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<sst xmlns="http://schemas.openxmlformats.org/spreadsheetml/2006/main" count="103" uniqueCount="71">
  <si>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</si>
  <si>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</si>
  <si>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</si>
  <si>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</si>
  <si>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</si>
  <si>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</si>
  <si>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</si>
  <si>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</si>
  <si>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</si>
  <si>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</si>
  <si>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</si>
  <si>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</si>
  <si>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</si>
  <si>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</si>
  <si>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</si>
  <si>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</si>
  <si>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</si>
  <si>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</si>
  <si>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</si>
  <si>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</si>
  <si>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</si>
  <si>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</si>
  <si>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</si>
  <si>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</si>
  <si>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</si>
  <si>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</si>
  <si>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</si>
  <si>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</si>
  <si>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</si>
  <si>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</si>
  <si>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</si>
  <si>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</si>
  <si>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</si>
  <si>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</si>
  <si>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</si>
  <si>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</si>
  <si>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</si>
  <si>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</si>
  <si>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</si>
  <si>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</si>
  <si>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</si>
  <si>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</si>
  <si>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</si>
  <si>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</si>
  <si>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</si>
  <si>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</si>
  <si>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</si>
  <si>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</si>
  <si>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</si>
  <si>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</si>
  <si>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</si>
  <si>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</si>
  <si>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</si>
  <si>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</si>
  <si>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</si>
  <si>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</si>
  <si>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</si>
  <si>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JP PTT</t>
  </si>
  <si>
    <t>Солидарна помоћ</t>
  </si>
  <si>
    <t>ZC VALJEVO</t>
  </si>
  <si>
    <t>REMONDIS</t>
  </si>
  <si>
    <t>SMS MOST</t>
  </si>
  <si>
    <t>OBRADOVIC</t>
  </si>
  <si>
    <t>AUTO KUCA RD</t>
  </si>
  <si>
    <t>GATE COMP</t>
  </si>
  <si>
    <t>materijalni trošak</t>
  </si>
  <si>
    <t>NIKOM AUTO</t>
  </si>
  <si>
    <t>MITRONIK</t>
  </si>
  <si>
    <t>MATICA</t>
  </si>
  <si>
    <t>СТАЊЕ СРЕДСТАВА НА БУЏЕТСКОМ РАЧУНУ ДОМА ЗДРАВЉА ЉИГ НА ДАН 21.03.2024. год.</t>
  </si>
  <si>
    <t>Specifikacija plaćanja po dobavljačima na da 21.03.2024 iz sredstava RFZO-a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</si>
</sst>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5" sqref="C2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157449.91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157500.29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1050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1050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1100.38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58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1100.38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157449.91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70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/>
      <c r="G6" s="33"/>
      <c r="H6" s="33">
        <f aca="true" t="shared" si="0" ref="H6:H18">SUM(D6:G6)</f>
        <v>0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68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60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59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67</v>
      </c>
      <c r="C16" s="33"/>
      <c r="D16" s="33"/>
      <c r="E16" s="33"/>
      <c r="F16" s="33"/>
      <c r="G16" s="33"/>
      <c r="H16" s="33">
        <f t="shared" si="0"/>
        <v>0</v>
      </c>
      <c r="I16" s="26"/>
    </row>
    <row r="17" spans="1:9" ht="12.75">
      <c r="A17" s="26"/>
      <c r="B17" s="34" t="s">
        <v>62</v>
      </c>
      <c r="C17" s="33"/>
      <c r="D17" s="33"/>
      <c r="E17" s="33"/>
      <c r="F17" s="33"/>
      <c r="G17" s="33"/>
      <c r="H17" s="33">
        <f t="shared" si="0"/>
        <v>0</v>
      </c>
      <c r="I17" s="26"/>
    </row>
    <row r="18" spans="1:9" ht="12.75">
      <c r="A18" s="26"/>
      <c r="B18" s="34" t="s">
        <v>61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57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12677.72</v>
      </c>
      <c r="G21" s="33"/>
      <c r="H21" s="33">
        <f t="shared" si="1"/>
        <v>12677.72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63</v>
      </c>
      <c r="C23" s="33"/>
      <c r="D23" s="33"/>
      <c r="E23" s="33"/>
      <c r="F23" s="33"/>
      <c r="G23" s="33"/>
      <c r="H23" s="33">
        <f t="shared" si="1"/>
        <v>0</v>
      </c>
      <c r="I23" s="26"/>
    </row>
    <row r="24" spans="1:9" ht="12.75">
      <c r="A24" s="26"/>
      <c r="B24" s="34" t="s">
        <v>64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66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12677.72</v>
      </c>
      <c r="G28" s="33">
        <f>SUM(G6:G27)</f>
        <v>0</v>
      </c>
      <c r="H28" s="33">
        <f t="shared" si="1"/>
        <v>12677.72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65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63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62</v>
      </c>
      <c r="C35" s="33"/>
      <c r="D35" s="33"/>
      <c r="E35" s="33"/>
      <c r="F35" s="33"/>
      <c r="G35" s="33"/>
      <c r="H35" s="33">
        <f aca="true" t="shared" si="2" ref="H35:H40">SUM(C35:G35)</f>
        <v>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/>
      <c r="G40" s="33"/>
      <c r="H40" s="33">
        <f t="shared" si="2"/>
        <v>0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0</v>
      </c>
      <c r="G41" s="33">
        <f>SUM(G34:G36)</f>
        <v>0</v>
      </c>
      <c r="H41" s="33">
        <f>SUM(H34:H40)</f>
        <v>0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12677.72</v>
      </c>
      <c r="G44" s="37">
        <f t="shared" si="3"/>
        <v>0</v>
      </c>
      <c r="H44" s="37">
        <f t="shared" si="3"/>
        <v>12677.72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2024-03-22T07:50:16Z</dcterms:modified>
  <cp:category/>
  <cp:version/>
  <cp:contentType/>
  <cp:contentStatus/>
</cp:coreProperties>
</file>