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<sst xmlns="http://schemas.openxmlformats.org/spreadsheetml/2006/main" count="103" uniqueCount="72">
  <si>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</si>
  <si>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</si>
  <si>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</si>
  <si>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</si>
  <si>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</si>
  <si>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</si>
  <si>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</si>
  <si>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</si>
  <si>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</si>
  <si>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</si>
  <si>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</si>
  <si>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</si>
  <si>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</si>
  <si>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</si>
  <si>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</si>
  <si>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</si>
  <si>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</si>
  <si>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</si>
  <si>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</si>
  <si>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</si>
  <si>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</si>
  <si>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</si>
  <si>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</si>
  <si>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</si>
  <si>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</si>
  <si>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</si>
  <si>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</si>
  <si>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</si>
  <si>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</si>
  <si>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</si>
  <si>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</si>
  <si>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</si>
  <si>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</si>
  <si>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</si>
  <si>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</si>
  <si>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</si>
  <si>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</si>
  <si>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</si>
  <si>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</si>
  <si>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</si>
  <si>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</si>
  <si>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</si>
  <si>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</si>
  <si>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</si>
  <si>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</si>
  <si>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</si>
  <si>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</si>
  <si>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</si>
  <si>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</si>
  <si>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</si>
  <si>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</si>
  <si>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</si>
  <si>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</si>
  <si>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</si>
  <si>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</si>
  <si>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</si>
  <si>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</si>
  <si>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</si>
  <si>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</si>
  <si>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</si>
  <si>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</si>
  <si>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</si>
  <si>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</si>
  <si>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</si>
  <si>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</si>
  <si>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</si>
  <si>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</si>
  <si>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AB SOFT</t>
  </si>
  <si>
    <t>MITRONIK</t>
  </si>
  <si>
    <t>MESSER</t>
  </si>
  <si>
    <t>СТАЊЕ СРЕДСТАВА НА БУЏЕТСКОМ РАЧУНУ ДОМА ЗДРАВЉА ЉИГ НА ДАН 19.04.2023. год.</t>
  </si>
  <si>
    <t>Specifikacija plaćanja po dobavljačima na da 19.04.2023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</si>
</sst>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9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152975.66000000003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440832.89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273642.23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>
        <v>14665</v>
      </c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288307.23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152975.66000000003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9895.2</v>
      </c>
      <c r="G8" s="34"/>
      <c r="H8" s="34">
        <f t="shared" si="0"/>
        <v>9895.2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33143.64</v>
      </c>
      <c r="G9" s="34"/>
      <c r="H9" s="34">
        <f t="shared" si="0"/>
        <v>33143.64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>
        <v>78000</v>
      </c>
      <c r="G11" s="34"/>
      <c r="H11" s="34">
        <f t="shared" si="0"/>
        <v>78000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>
        <v>36000</v>
      </c>
      <c r="G17" s="34"/>
      <c r="H17" s="34">
        <f t="shared" si="0"/>
        <v>36000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>
        <v>58542.3</v>
      </c>
      <c r="G20" s="34"/>
      <c r="H20" s="34">
        <f t="shared" si="1"/>
        <v>58542.3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4131.09</v>
      </c>
      <c r="G21" s="34"/>
      <c r="H21" s="34">
        <f t="shared" si="1"/>
        <v>4131.09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>
        <v>36000</v>
      </c>
      <c r="G22" s="34"/>
      <c r="H22" s="34">
        <f t="shared" si="1"/>
        <v>36000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>
        <v>2930</v>
      </c>
      <c r="G25" s="34"/>
      <c r="H25" s="34">
        <f t="shared" si="1"/>
        <v>2930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273642.23</v>
      </c>
      <c r="G28" s="34">
        <f>SUM(G6:G27)</f>
        <v>14665</v>
      </c>
      <c r="H28" s="34">
        <f t="shared" si="1"/>
        <v>288307.23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273642.23</v>
      </c>
      <c r="G44" s="38">
        <f t="shared" si="3"/>
        <v>14665</v>
      </c>
      <c r="H44" s="38">
        <f t="shared" si="3"/>
        <v>288307.23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2023-04-20T07:16:00Z</dcterms:modified>
  <cp:category/>
  <cp:version/>
  <cp:contentType/>
  <cp:contentStatus/>
</cp:coreProperties>
</file>