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<sst xmlns="http://schemas.openxmlformats.org/spreadsheetml/2006/main" count="103" uniqueCount="72">
  <si>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</si>
  <si>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</si>
  <si>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</si>
  <si>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</si>
  <si>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</si>
  <si>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</si>
  <si>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</si>
  <si>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</si>
  <si>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</si>
  <si>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</si>
  <si>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</si>
  <si>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</si>
  <si>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</si>
  <si>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</si>
  <si>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</si>
  <si>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</si>
  <si>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</si>
  <si>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</si>
  <si>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</si>
  <si>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</si>
  <si>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</si>
  <si>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</si>
  <si>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</si>
  <si>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</si>
  <si>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</si>
  <si>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</si>
  <si>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</si>
  <si>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</si>
  <si>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</si>
  <si>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</si>
  <si>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</si>
  <si>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</si>
  <si>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</si>
  <si>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</si>
  <si>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</si>
  <si>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</si>
  <si>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</si>
  <si>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</si>
  <si>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</si>
  <si>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</si>
  <si>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</si>
  <si>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</si>
  <si>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</si>
  <si>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</si>
  <si>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</si>
  <si>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</si>
  <si>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</si>
  <si>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</si>
  <si>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</si>
  <si>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</si>
  <si>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</si>
  <si>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VEGA</t>
  </si>
  <si>
    <t>NIS</t>
  </si>
  <si>
    <t>DUNAV</t>
  </si>
  <si>
    <t>PHOENIX PHARMA</t>
  </si>
  <si>
    <t>MESSER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</si>
  <si>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</si>
  <si>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</si>
  <si>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</si>
  <si>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</si>
  <si>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</si>
  <si>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</si>
  <si>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EPS</t>
  </si>
  <si>
    <t>VERALEKS</t>
  </si>
  <si>
    <t>GATE COMP</t>
  </si>
  <si>
    <t>AB SOFT</t>
  </si>
  <si>
    <t>B BRAUN</t>
  </si>
  <si>
    <t>REGISTRACIJA</t>
  </si>
  <si>
    <t>NLS JAKOVLJEVIC</t>
  </si>
  <si>
    <t>СТАЊЕ СРЕДСТАВА НА БУЏЕТСКОМ РАЧУНУ ДОМА ЗДРАВЉА ЉИГ НА ДАН 21.04.2022. год.</t>
  </si>
  <si>
    <t>Specifikacija plaćanja po dobavljačima na da 21.04.2022. iz sredstava RFZO-a</t>
  </si>
  <si>
    <t>Specifikacija plaćanja po dobavljačima na da 21.04.2022.godine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</si>
</sst>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7" sqref="C3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99873.51000000001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112682.86</v>
      </c>
      <c r="D13" s="7" t="s">
        <v>0</v>
      </c>
    </row>
    <row r="14" spans="1:4" ht="12.75">
      <c r="A14" s="1">
        <v>2</v>
      </c>
      <c r="B14" s="6" t="s">
        <v>38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6150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6150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18959.35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60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18959.35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99873.51000000001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53</v>
      </c>
      <c r="C9" s="34"/>
      <c r="D9" s="34"/>
      <c r="E9" s="34"/>
      <c r="F9" s="34">
        <v>14066</v>
      </c>
      <c r="G9" s="34"/>
      <c r="H9" s="34">
        <f t="shared" si="0"/>
        <v>14066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>
        <v>4893.35</v>
      </c>
      <c r="G21" s="34"/>
      <c r="H21" s="34">
        <f t="shared" si="1"/>
        <v>4893.35</v>
      </c>
      <c r="I21" s="27"/>
    </row>
    <row r="22" spans="1:9" ht="12.75">
      <c r="A22" s="27"/>
      <c r="B22" s="35" t="s">
        <v>63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65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18959.35</v>
      </c>
      <c r="G28" s="34">
        <f>SUM(G6:G27)</f>
        <v>0</v>
      </c>
      <c r="H28" s="34">
        <f t="shared" si="1"/>
        <v>18959.35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62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18959.35</v>
      </c>
      <c r="G44" s="38">
        <f t="shared" si="3"/>
        <v>0</v>
      </c>
      <c r="H44" s="38">
        <f t="shared" si="3"/>
        <v>18959.35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2022-04-26T06:10:22Z</dcterms:modified>
  <cp:category/>
  <cp:version/>
  <cp:contentType/>
  <cp:contentStatus/>
</cp:coreProperties>
</file>